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. Анар-2022, 2023\1. Мэдээ\ХАА\4.Нохой муурны судалгаа\2023\"/>
    </mc:Choice>
  </mc:AlternateContent>
  <xr:revisionPtr revIDLastSave="0" documentId="8_{FE986393-70B0-4F1B-B4DD-C6CA01709E89}" xr6:coauthVersionLast="47" xr6:coauthVersionMax="47" xr10:uidLastSave="{00000000-0000-0000-0000-000000000000}"/>
  <bookViews>
    <workbookView xWindow="-28920" yWindow="-120" windowWidth="29040" windowHeight="15720" xr2:uid="{71B825ED-768D-4397-BF1A-DF7741993A46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2" l="1"/>
  <c r="H8" i="2"/>
  <c r="G8" i="2" l="1"/>
  <c r="D8" i="2"/>
</calcChain>
</file>

<file path=xl/sharedStrings.xml><?xml version="1.0" encoding="utf-8"?>
<sst xmlns="http://schemas.openxmlformats.org/spreadsheetml/2006/main" count="13" uniqueCount="13">
  <si>
    <t>Нийслэлийн дүн</t>
  </si>
  <si>
    <t>Багануур</t>
  </si>
  <si>
    <t>Багахангай</t>
  </si>
  <si>
    <t>Налайх</t>
  </si>
  <si>
    <t>Баянгол</t>
  </si>
  <si>
    <t>Хан-Уул</t>
  </si>
  <si>
    <t>Баянзүрх</t>
  </si>
  <si>
    <t>Сонгинохайрхан</t>
  </si>
  <si>
    <t>Сүхбаатар</t>
  </si>
  <si>
    <t>Чингэлтэй</t>
  </si>
  <si>
    <t xml:space="preserve">Нохой </t>
  </si>
  <si>
    <t>Муур</t>
  </si>
  <si>
    <t>2021-2023 ОНЫ ГЭРИЙН ТЭЖЭЭВЭР НОХОЙ, МУУРНЫ БYРТГЭЛ,
ДYYРЭГ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</si>
</sst>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sz val="10"/>
      <name val="Arial Mon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  <charset val="204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0" fontId="2" fillId="0" borderId="0"/>
    <xf numFmtId="0" fontId="4" fillId="0" borderId="0"/>
    <xf numFmtId="0" fontId="5" fillId="0" borderId="0"/>
    <xf numFmtId="0" fontId="6" fillId="0" borderId="0"/>
    <xf numFmtId="0" fontId="3" fillId="0" borderId="0"/>
  </cellStyleXfs>
  <cellXfs count="20">
    <xf numFmtId="0" fontId="0" fillId="0" borderId="0" xfId="0"/>
    <xf numFmtId="0" fontId="8" fillId="0" borderId="1" xfId="1" applyFont="1" applyBorder="1" applyAlignment="1">
      <alignment vertical="center"/>
    </xf>
    <xf numFmtId="0" fontId="8" fillId="2" borderId="1" xfId="1" applyFont="1" applyFill="1" applyBorder="1" applyAlignment="1">
      <alignment vertical="center"/>
    </xf>
    <xf numFmtId="0" fontId="8" fillId="2" borderId="1" xfId="1" applyFont="1" applyFill="1" applyBorder="1" applyAlignment="1">
      <alignment horizontal="right" vertical="center"/>
    </xf>
    <xf numFmtId="0" fontId="8" fillId="3" borderId="1" xfId="1" applyFont="1" applyFill="1" applyBorder="1" applyAlignment="1">
      <alignment vertical="center"/>
    </xf>
    <xf numFmtId="0" fontId="8" fillId="3" borderId="1" xfId="1" applyFont="1" applyFill="1" applyBorder="1" applyAlignment="1">
      <alignment horizontal="right" vertical="center"/>
    </xf>
    <xf numFmtId="0" fontId="8" fillId="4" borderId="1" xfId="1" applyFont="1" applyFill="1" applyBorder="1" applyAlignment="1">
      <alignment vertical="center"/>
    </xf>
    <xf numFmtId="0" fontId="10" fillId="3" borderId="1" xfId="0" applyFont="1" applyFill="1" applyBorder="1" applyAlignment="1">
      <alignment horizontal="right"/>
    </xf>
    <xf numFmtId="0" fontId="8" fillId="3" borderId="1" xfId="0" applyFont="1" applyFill="1" applyBorder="1" applyAlignment="1">
      <alignment horizontal="right"/>
    </xf>
    <xf numFmtId="0" fontId="8" fillId="5" borderId="0" xfId="1" applyFont="1" applyFill="1" applyAlignment="1">
      <alignment vertical="center"/>
    </xf>
    <xf numFmtId="0" fontId="8" fillId="5" borderId="0" xfId="1" applyFont="1" applyFill="1" applyAlignment="1">
      <alignment horizontal="right" vertical="center"/>
    </xf>
    <xf numFmtId="0" fontId="10" fillId="5" borderId="0" xfId="0" applyFont="1" applyFill="1" applyAlignment="1">
      <alignment horizontal="right"/>
    </xf>
    <xf numFmtId="0" fontId="8" fillId="5" borderId="0" xfId="0" applyFont="1" applyFill="1" applyAlignment="1">
      <alignment horizontal="right"/>
    </xf>
    <xf numFmtId="0" fontId="7" fillId="5" borderId="0" xfId="1" applyFont="1" applyFill="1" applyAlignment="1">
      <alignment vertical="center" wrapText="1"/>
    </xf>
    <xf numFmtId="0" fontId="9" fillId="5" borderId="0" xfId="1" applyFont="1" applyFill="1" applyAlignment="1">
      <alignment vertical="center"/>
    </xf>
    <xf numFmtId="0" fontId="9" fillId="0" borderId="2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8" fillId="3" borderId="4" xfId="1" applyFont="1" applyFill="1" applyBorder="1" applyAlignment="1">
      <alignment horizontal="right" vertical="center"/>
    </xf>
    <xf numFmtId="0" fontId="9" fillId="0" borderId="4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 wrapText="1"/>
    </xf>
  </cellXfs>
  <cellStyles count="8">
    <cellStyle name="Normal" xfId="0" builtinId="0"/>
    <cellStyle name="Normal 2" xfId="1" xr:uid="{AA99A602-96FD-4C7E-A3EE-CC7E6A77F18F}"/>
    <cellStyle name="Normal 2 2" xfId="4" xr:uid="{D3987388-FC89-49F4-92C6-938F22CC40A1}"/>
    <cellStyle name="Normal 2 2 2" xfId="6" xr:uid="{ACFA8ED0-A927-4978-A79A-0CADA9BDF634}"/>
    <cellStyle name="Normal 2 3" xfId="2" xr:uid="{B6638750-27AE-4F8C-AFD7-E8BA8345B6CE}"/>
    <cellStyle name="Normal 2 4" xfId="7" xr:uid="{61F08170-12B0-4CDC-A038-2DF1E08C6B2D}"/>
    <cellStyle name="Normal 3" xfId="3" xr:uid="{FDD15807-3E01-4EE4-9854-1B78DFE723A3}"/>
    <cellStyle name="Normal 4" xfId="5" xr:uid="{7110BC1C-38DA-4BD9-920F-A44F2AE7BF1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30629-B60E-48F4-8AA0-6B75EE68928C}">
  <dimension ref="B5:I17"/>
  <sheetViews>
    <sheetView tabSelected="1" workbookViewId="0">
      <selection activeCell="E22" sqref="E22"/>
    </sheetView>
  </sheetViews>
  <sheetFormatPr defaultRowHeight="15"/>
  <cols>
    <col min="2" max="2" width="18.28515625" bestFit="1" customWidth="1"/>
    <col min="3" max="5" width="7.7109375" bestFit="1" customWidth="1"/>
    <col min="6" max="8" width="6.42578125" bestFit="1" customWidth="1"/>
    <col min="9" max="9" width="9.140625" customWidth="1"/>
  </cols>
  <sheetData>
    <row r="5" spans="2:9" ht="29.25" customHeight="1">
      <c r="B5" s="19" t="s">
        <v>12</v>
      </c>
      <c r="C5" s="19"/>
      <c r="D5" s="19"/>
      <c r="E5" s="19"/>
      <c r="F5" s="19"/>
      <c r="G5" s="19"/>
      <c r="H5" s="19"/>
      <c r="I5" s="13"/>
    </row>
    <row r="6" spans="2:9" ht="20.25" customHeight="1">
      <c r="B6" s="1"/>
      <c r="C6" s="18" t="s">
        <v>10</v>
      </c>
      <c r="D6" s="15"/>
      <c r="E6" s="16"/>
      <c r="F6" s="18" t="s">
        <v>11</v>
      </c>
      <c r="G6" s="15"/>
      <c r="H6" s="16"/>
      <c r="I6" s="14"/>
    </row>
    <row r="7" spans="2:9" ht="15" customHeight="1">
      <c r="B7" s="1"/>
      <c r="C7" s="1">
        <v>2021</v>
      </c>
      <c r="D7" s="1">
        <v>2022</v>
      </c>
      <c r="E7" s="1">
        <v>2023</v>
      </c>
      <c r="F7" s="1">
        <v>2021</v>
      </c>
      <c r="G7" s="1">
        <v>2022</v>
      </c>
      <c r="H7" s="1">
        <v>2023</v>
      </c>
      <c r="I7" s="9"/>
    </row>
    <row r="8" spans="2:9" ht="15" customHeight="1">
      <c r="B8" s="2" t="s">
        <v>0</v>
      </c>
      <c r="C8" s="2">
        <v>55121</v>
      </c>
      <c r="D8" s="2">
        <f>D9+D10+D11+D12+D13+D14+D15+D16+D17</f>
        <v>48128</v>
      </c>
      <c r="E8" s="2">
        <f>E9+E10+E11+E12+E13+E14+E15+E16+E17</f>
        <v>43472</v>
      </c>
      <c r="F8" s="2">
        <v>1981</v>
      </c>
      <c r="G8" s="3">
        <f>G9+G10+G11+G12+G13+G14+G15+G16+G17</f>
        <v>2139</v>
      </c>
      <c r="H8" s="3">
        <f>H9+H10+H11+H12+H13+H14+H15+H16+H17</f>
        <v>2675</v>
      </c>
      <c r="I8" s="10"/>
    </row>
    <row r="9" spans="2:9">
      <c r="B9" s="4" t="s">
        <v>1</v>
      </c>
      <c r="C9" s="4">
        <v>1171</v>
      </c>
      <c r="D9" s="5">
        <v>894</v>
      </c>
      <c r="E9" s="5">
        <v>1061</v>
      </c>
      <c r="F9" s="4">
        <v>66</v>
      </c>
      <c r="G9" s="5">
        <v>46</v>
      </c>
      <c r="H9" s="5">
        <v>62</v>
      </c>
      <c r="I9" s="10"/>
    </row>
    <row r="10" spans="2:9">
      <c r="B10" s="4" t="s">
        <v>2</v>
      </c>
      <c r="C10" s="4">
        <v>99</v>
      </c>
      <c r="D10" s="5">
        <v>104</v>
      </c>
      <c r="E10" s="5">
        <v>176</v>
      </c>
      <c r="F10" s="4">
        <v>20</v>
      </c>
      <c r="G10" s="5">
        <v>26</v>
      </c>
      <c r="H10" s="5">
        <v>22</v>
      </c>
      <c r="I10" s="10"/>
    </row>
    <row r="11" spans="2:9">
      <c r="B11" s="4" t="s">
        <v>3</v>
      </c>
      <c r="C11" s="4">
        <v>2222</v>
      </c>
      <c r="D11" s="5">
        <v>2420</v>
      </c>
      <c r="E11" s="5">
        <v>1802</v>
      </c>
      <c r="F11" s="4">
        <v>112</v>
      </c>
      <c r="G11" s="5">
        <v>231</v>
      </c>
      <c r="H11" s="5">
        <v>214</v>
      </c>
      <c r="I11" s="10"/>
    </row>
    <row r="12" spans="2:9">
      <c r="B12" s="4" t="s">
        <v>4</v>
      </c>
      <c r="C12" s="4">
        <v>2474</v>
      </c>
      <c r="D12" s="5">
        <v>2300</v>
      </c>
      <c r="E12" s="5">
        <v>2105</v>
      </c>
      <c r="F12" s="4">
        <v>169</v>
      </c>
      <c r="G12" s="5">
        <v>209</v>
      </c>
      <c r="H12" s="5">
        <v>342</v>
      </c>
      <c r="I12" s="10"/>
    </row>
    <row r="13" spans="2:9" ht="15.75">
      <c r="B13" s="6" t="s">
        <v>5</v>
      </c>
      <c r="C13" s="6">
        <v>4734</v>
      </c>
      <c r="D13" s="7">
        <v>4285</v>
      </c>
      <c r="E13" s="7">
        <v>3984</v>
      </c>
      <c r="F13" s="6">
        <v>359</v>
      </c>
      <c r="G13" s="5">
        <v>208</v>
      </c>
      <c r="H13" s="5">
        <v>301</v>
      </c>
      <c r="I13" s="10"/>
    </row>
    <row r="14" spans="2:9" ht="15.75">
      <c r="B14" s="6" t="s">
        <v>6</v>
      </c>
      <c r="C14" s="6">
        <v>11451</v>
      </c>
      <c r="D14" s="8">
        <v>8163</v>
      </c>
      <c r="E14" s="8">
        <v>8606</v>
      </c>
      <c r="F14" s="6">
        <v>349</v>
      </c>
      <c r="G14" s="8">
        <v>537</v>
      </c>
      <c r="H14" s="8">
        <v>728</v>
      </c>
      <c r="I14" s="12"/>
    </row>
    <row r="15" spans="2:9" ht="15.75">
      <c r="B15" s="6" t="s">
        <v>7</v>
      </c>
      <c r="C15" s="6">
        <v>20836</v>
      </c>
      <c r="D15" s="7">
        <v>18549</v>
      </c>
      <c r="E15" s="7">
        <v>15164</v>
      </c>
      <c r="F15" s="6">
        <v>405</v>
      </c>
      <c r="G15" s="7">
        <v>264</v>
      </c>
      <c r="H15" s="7">
        <v>366</v>
      </c>
      <c r="I15" s="11"/>
    </row>
    <row r="16" spans="2:9">
      <c r="B16" s="6" t="s">
        <v>8</v>
      </c>
      <c r="C16" s="6">
        <v>4763</v>
      </c>
      <c r="D16" s="5">
        <v>4568</v>
      </c>
      <c r="E16" s="5">
        <v>4334</v>
      </c>
      <c r="F16" s="6">
        <v>238</v>
      </c>
      <c r="G16" s="5">
        <v>304</v>
      </c>
      <c r="H16" s="5">
        <v>360</v>
      </c>
      <c r="I16" s="10"/>
    </row>
    <row r="17" spans="2:9">
      <c r="B17" s="4" t="s">
        <v>9</v>
      </c>
      <c r="C17" s="6">
        <v>7371</v>
      </c>
      <c r="D17" s="5">
        <v>6845</v>
      </c>
      <c r="E17" s="17">
        <v>6240</v>
      </c>
      <c r="F17" s="6">
        <v>263</v>
      </c>
      <c r="G17" s="5">
        <v>314</v>
      </c>
      <c r="H17" s="5">
        <v>280</v>
      </c>
      <c r="I17" s="10"/>
    </row>
  </sheetData>
  <mergeCells count="3">
    <mergeCell ref="B5:H5"/>
    <mergeCell ref="C6:E6"/>
    <mergeCell ref="F6:H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Khuralai</dc:creator>
  <cp:lastModifiedBy>Анар Энхзориг</cp:lastModifiedBy>
  <cp:lastPrinted>2023-04-11T05:49:48Z</cp:lastPrinted>
  <dcterms:created xsi:type="dcterms:W3CDTF">2022-12-08T03:13:01Z</dcterms:created>
  <dcterms:modified xsi:type="dcterms:W3CDTF">2024-01-09T09:22:33Z</dcterms:modified>
</cp:coreProperties>
</file>